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200" windowWidth="11340" windowHeight="6285" tabRatio="362" activeTab="0"/>
  </bookViews>
  <sheets>
    <sheet name="Заявка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gorshtein</author>
  </authors>
  <commentList>
    <comment ref="B18" authorId="0">
      <text>
        <r>
          <rPr>
            <b/>
            <sz val="8"/>
            <rFont val="Tahoma"/>
            <family val="2"/>
          </rPr>
          <t>Фамилия</t>
        </r>
      </text>
    </comment>
    <comment ref="H18" authorId="0">
      <text>
        <r>
          <rPr>
            <b/>
            <sz val="8"/>
            <rFont val="Tahoma"/>
            <family val="2"/>
          </rPr>
          <t>Имя</t>
        </r>
      </text>
    </comment>
    <comment ref="N18" authorId="0">
      <text>
        <r>
          <rPr>
            <b/>
            <sz val="8"/>
            <rFont val="Tahoma"/>
            <family val="2"/>
          </rPr>
          <t>Отчество</t>
        </r>
      </text>
    </comment>
    <comment ref="T18" authorId="0">
      <text>
        <r>
          <rPr>
            <b/>
            <sz val="8"/>
            <rFont val="Tahoma"/>
            <family val="2"/>
          </rPr>
          <t>Пол</t>
        </r>
      </text>
    </comment>
    <comment ref="H9" authorId="0">
      <text>
        <r>
          <rPr>
            <b/>
            <sz val="8"/>
            <rFont val="Tahoma"/>
            <family val="2"/>
          </rPr>
          <t>Индекс</t>
        </r>
      </text>
    </comment>
    <comment ref="I13" authorId="0">
      <text>
        <r>
          <rPr>
            <b/>
            <sz val="8"/>
            <rFont val="Tahoma"/>
            <family val="2"/>
          </rPr>
          <t>должность</t>
        </r>
      </text>
    </comment>
    <comment ref="Q13" authorId="0">
      <text>
        <r>
          <rPr>
            <b/>
            <sz val="8"/>
            <rFont val="Tahoma"/>
            <family val="2"/>
          </rPr>
          <t>Фамилия И.О.</t>
        </r>
      </text>
    </comment>
    <comment ref="U15" authorId="0">
      <text>
        <r>
          <rPr>
            <b/>
            <sz val="8"/>
            <rFont val="Tahoma"/>
            <family val="2"/>
          </rPr>
          <t>Убедительная просьба ввести электронный адрес для оперативной связи с Вами и для отправки Вам  необходимых форм для оформления визы</t>
        </r>
      </text>
    </comment>
  </commentList>
</comments>
</file>

<file path=xl/sharedStrings.xml><?xml version="1.0" encoding="utf-8"?>
<sst xmlns="http://schemas.openxmlformats.org/spreadsheetml/2006/main" count="113" uniqueCount="84">
  <si>
    <t>Организация:</t>
  </si>
  <si>
    <t>Банк.реквизиты:</t>
  </si>
  <si>
    <t>Фактич. адрес (с индексом):</t>
  </si>
  <si>
    <t>E-mail:</t>
  </si>
  <si>
    <t>ИНН:</t>
  </si>
  <si>
    <t>КПП:</t>
  </si>
  <si>
    <t>БИК:</t>
  </si>
  <si>
    <t>К/сч.:</t>
  </si>
  <si>
    <t>Р/сч.:</t>
  </si>
  <si>
    <t>Телефон (с кодом):</t>
  </si>
  <si>
    <t>Факс:</t>
  </si>
  <si>
    <t>Контактное лицо:</t>
  </si>
  <si>
    <t>с</t>
  </si>
  <si>
    <t>по</t>
  </si>
  <si>
    <t>*Даты поездки:</t>
  </si>
  <si>
    <t>Юридический адрес:</t>
  </si>
  <si>
    <t>Банк:</t>
  </si>
  <si>
    <t xml:space="preserve">Трансфер: ж/д вокзал - отель (в одну сторону)                                             </t>
  </si>
  <si>
    <t>Трансфер: аэропорт - отель  (в одну сторону)</t>
  </si>
  <si>
    <t>Визовая поддержка</t>
  </si>
  <si>
    <t>Должность и ФИО лица, подп.договор:</t>
  </si>
  <si>
    <t xml:space="preserve">Поставьте знак "Х" в графе напротив необходимых услуг </t>
  </si>
  <si>
    <t>Категория номера</t>
  </si>
  <si>
    <t>По запросу</t>
  </si>
  <si>
    <t>Стандартный одноместный</t>
  </si>
  <si>
    <t>Стандартный двухместный</t>
  </si>
  <si>
    <t>1 местный бизнес</t>
  </si>
  <si>
    <t xml:space="preserve">2 местный бизнес </t>
  </si>
  <si>
    <t xml:space="preserve">2 местный стандартный </t>
  </si>
  <si>
    <t>Форма оплаты:</t>
  </si>
  <si>
    <t>Безналичную оплату согласно выставленному счету гарантируем</t>
  </si>
  <si>
    <t>Оплата по кредитной карте (с заполнением авторизационного письма)</t>
  </si>
  <si>
    <t>Культурная программа</t>
  </si>
  <si>
    <t>Бизнес одноместный</t>
  </si>
  <si>
    <t>Бизнес двухместный</t>
  </si>
  <si>
    <t>Завтрак</t>
  </si>
  <si>
    <t>Х</t>
  </si>
  <si>
    <r>
      <t xml:space="preserve">ИЗМАЙЛОВО ГАММА - ДЕЛЬТА  3* </t>
    </r>
    <r>
      <rPr>
        <b/>
        <sz val="10"/>
        <color indexed="12"/>
        <rFont val="Arial Cyr"/>
        <family val="0"/>
      </rPr>
      <t>(40 мин. на метро 2 пересадки + 7-10 мин. пешком до Президиума РАН)</t>
    </r>
  </si>
  <si>
    <r>
      <t>ИЗМАЙЛОВО ВЕГА  3*</t>
    </r>
    <r>
      <rPr>
        <b/>
        <sz val="10"/>
        <color indexed="12"/>
        <rFont val="Arial Cyr"/>
        <family val="0"/>
      </rPr>
      <t xml:space="preserve"> (40 мин. на метро 2 пересадки + 7-10 мин. пешком до Президиума РАН)</t>
    </r>
  </si>
  <si>
    <r>
      <t xml:space="preserve">Гостиница Измайлово-Гамма-Дельта   является новым интересным предложением компании «Сити Турист Офис». Учитывая востребованность гостиницы среди клиентов, компания располагает в ней достаточно большим блоком номеров. 
Мы гарантируем: лучшие цены, быстроту подтверждения заявок, наличие гарантированных мест для постоянных клиентов даже в сложные периоды.
</t>
    </r>
    <r>
      <rPr>
        <b/>
        <sz val="10"/>
        <color indexed="10"/>
        <rFont val="Arial Cyr"/>
        <family val="0"/>
      </rPr>
      <t>ВОЗМОЖНА ОПЛАТА НАЛИЧНЫМИ ПРИ ЗАСЕЛЕНИИ ПРЕДСТАВИТЕЛЮ "Сити Турист Офиса".</t>
    </r>
  </si>
  <si>
    <r>
      <t xml:space="preserve">Гостиничный комплекс «Измайлово Вега» был построен к Олимпийским Играм 1980 года, в одном из самых зеленых, экологически благоприятных для здоровья районов города Москвы.
В номерах установлена спутниковая система телевидения на многих языках мира, транслируются все российские каналы. В гостинице «Измайлово Вега» есть доступ в Интернет. 
</t>
    </r>
    <r>
      <rPr>
        <b/>
        <sz val="10"/>
        <color indexed="10"/>
        <rFont val="Arial Cyr"/>
        <family val="0"/>
      </rPr>
      <t>ВОЗМОЖНА ОПЛАТА НАЛИЧНЫМИ ПРИ ЗАСЕЛЕНИИ ПРЕДСТАВИТЕЛЮ "Сити Турист Офиса".</t>
    </r>
  </si>
  <si>
    <r>
      <t>САЛЮТ  3*</t>
    </r>
    <r>
      <rPr>
        <b/>
        <sz val="10"/>
        <color indexed="12"/>
        <rFont val="Arial Cyr"/>
        <family val="0"/>
      </rPr>
      <t xml:space="preserve"> (30 мин. на такси или маршрутке + 5 мин. пешком до Президиума РАН)</t>
    </r>
  </si>
  <si>
    <t>Свиссотель Красные Холмы - одна из самых высоких гостиниц г.Москвы (34 этажа), расположенная на восточной оконечности Кремлевского острова, между Москва-рекой и Обводным каналом, недалеко от Кремля. От гостиницы можно дойти пешком за 7 минут до станции метро Павелецкая, откуда отправляется аэроэкспресс до международного аэропорта Домодедово. 
Номера гостиницы Свиссотель Красные Холмы считаются самыми просторными в российской столице, их площадь - от 35 до 156 кв.м. Во всех номерах в распоряжении гостей - телевизоры с плоским экраном, кофе-машины, рабочие столы, минибары, фены, доступ в Интернет и многое другое. Предусмотрены номера для некурящих гостей и лиц с ограниченными физическими возможностями.</t>
  </si>
  <si>
    <t>В гостинице к Вашим услугам 1091 комфортабельный номер. Светлые, уютные, современные комнаты, сделают Ваше пребывание в Москве максимально комфортным. Отвечая потребностям деловых людей, каждая комната гостиницы оснащена доступом в Интернет (бесплатная услуга Wi-Fi). Также имеются в наличии номера для людей с ограниченными физическими возможностями.</t>
  </si>
  <si>
    <t>Стандарт одноместный (Swiss Business Advantage) - Будни</t>
  </si>
  <si>
    <t>Стандарт одноместный (Swiss Business Advantage) - Выходные</t>
  </si>
  <si>
    <t>Стандарт двухместный (Swiss Business Advantage) - Будни</t>
  </si>
  <si>
    <t>Стандарт двухместный (Swiss Business Advantage) - Выходные</t>
  </si>
  <si>
    <t>Включен</t>
  </si>
  <si>
    <t>1-местный Стандартный</t>
  </si>
  <si>
    <t>2 местный стандартный 1 чел</t>
  </si>
  <si>
    <r>
      <t xml:space="preserve">Свисотель Красные Холмы  5* </t>
    </r>
    <r>
      <rPr>
        <b/>
        <sz val="10"/>
        <color indexed="12"/>
        <rFont val="Arial Cyr"/>
        <family val="0"/>
      </rPr>
      <t>(</t>
    </r>
    <r>
      <rPr>
        <b/>
        <sz val="10"/>
        <color indexed="12"/>
        <rFont val="Arial Cyr"/>
        <family val="0"/>
      </rPr>
      <t>25 мин. на метро с 2 пересадками + 7-10 мин. пешком до Президиума РАН</t>
    </r>
    <r>
      <rPr>
        <b/>
        <sz val="10"/>
        <color indexed="12"/>
        <rFont val="Arial Cyr"/>
        <family val="0"/>
      </rPr>
      <t>)</t>
    </r>
  </si>
  <si>
    <t>Гостиница "Ярославская" находится в одном из самых красивых и экологически чистых районов Москвы. Номерной фонд ее составляет 70 номеров различных категорий. Из окон гостиницы открывается вид на территорию ВВЦ и телецентр "Останкино".</t>
  </si>
  <si>
    <r>
      <t xml:space="preserve">Гостиница "Холидей ИНН Сущевская" 4* </t>
    </r>
    <r>
      <rPr>
        <b/>
        <sz val="10"/>
        <color indexed="12"/>
        <rFont val="Arial Cyr"/>
        <family val="0"/>
      </rPr>
      <t>(0,2 км от метро "Рижская", 10 мин. на метро без пересадок)</t>
    </r>
  </si>
  <si>
    <t>Гостиница "Холидей Инн Москва Сущевский" входит в состав сети отелей "Холидей Инн". Отель находится в центральной части города, в пределах садового кольца на Сущевском валу, благодаря чему от нее легко добраться до исторического центра города и достопримечательностей. Гостиница предоставляет все необходимые условия для комфортного пребывания туристов.</t>
  </si>
  <si>
    <t>Стандартный  одноместный</t>
  </si>
  <si>
    <t>Стандартный  двухместный</t>
  </si>
  <si>
    <t>8740/4655</t>
  </si>
  <si>
    <t>9405/5320</t>
  </si>
  <si>
    <r>
      <t xml:space="preserve">Гостиница "Ярославская" 3* </t>
    </r>
    <r>
      <rPr>
        <b/>
        <sz val="10"/>
        <color indexed="12"/>
        <rFont val="Arial Cyr"/>
        <family val="0"/>
      </rPr>
      <t>(15 мин. пешком до ГК "Космос")</t>
    </r>
  </si>
  <si>
    <t xml:space="preserve">Цена  за номер в сутки (в РУБ.)  </t>
  </si>
  <si>
    <t>2-местный Стандартный</t>
  </si>
  <si>
    <t>1700 руб. / машина</t>
  </si>
  <si>
    <t>1400 руб. / машина</t>
  </si>
  <si>
    <t>Дополнительно предлагаем:</t>
  </si>
  <si>
    <t>"САЛЮТ" 3*</t>
  </si>
  <si>
    <t>Ответственные менеджеры:</t>
  </si>
  <si>
    <t>Анна Власова</t>
  </si>
  <si>
    <t>avlasova@ctogroup.ru</t>
  </si>
  <si>
    <t>Анастасия Иваненко</t>
  </si>
  <si>
    <t>aivanenko@ctogroup.ru</t>
  </si>
  <si>
    <t>-</t>
  </si>
  <si>
    <r>
      <t>ФИО прибывающего лица:</t>
    </r>
    <r>
      <rPr>
        <sz val="10"/>
        <rFont val="Arial Cyr"/>
        <family val="0"/>
      </rPr>
      <t xml:space="preserve"> (если группа людей - просьба приложить список)</t>
    </r>
  </si>
  <si>
    <t>ПаВТ 2011</t>
  </si>
  <si>
    <t>"УНИВЕРСИТЕТСКАЯ" 3*</t>
  </si>
  <si>
    <t>"РАГС" 3*</t>
  </si>
  <si>
    <t>Гостиница</t>
  </si>
  <si>
    <t>ООО "СТО Груп"</t>
  </si>
  <si>
    <t>1-местный Эконом</t>
  </si>
  <si>
    <t xml:space="preserve">105613, Москва, Измайловское ш., д 71, стр. 8; тел.:  Тел.+7 (495) 960-21-90; факс:+7 (495) 960-21-91 </t>
  </si>
  <si>
    <r>
      <t xml:space="preserve">Просим отправить заполненную заявку по эл. почте </t>
    </r>
    <r>
      <rPr>
        <b/>
        <u val="single"/>
        <sz val="11"/>
        <color indexed="10"/>
        <rFont val="Arial Cyr"/>
        <family val="0"/>
      </rPr>
      <t>booking@ctogroup.ru</t>
    </r>
    <r>
      <rPr>
        <b/>
        <sz val="11"/>
        <color indexed="10"/>
        <rFont val="Arial Cyr"/>
        <family val="0"/>
      </rPr>
      <t xml:space="preserve"> или напрямую менеджерам  или                                             по факсу: (495) 960-21-91     
Будем рады предложить размещение и в других отелях по Вашему запросу. Обращайтесь в наш отдел бронирования.</t>
    </r>
  </si>
  <si>
    <r>
      <rPr>
        <b/>
        <sz val="10"/>
        <rFont val="Arial Cyr"/>
        <family val="0"/>
      </rPr>
      <t>Ближайшее метро: Юго-западная
Адрес:</t>
    </r>
    <r>
      <rPr>
        <sz val="10"/>
        <rFont val="Arial Cyr"/>
        <family val="0"/>
      </rPr>
      <t xml:space="preserve"> Москва, Вернадского просп., 84
</t>
    </r>
    <r>
      <rPr>
        <b/>
        <sz val="10"/>
        <rFont val="Arial Cyr"/>
        <family val="0"/>
      </rPr>
      <t xml:space="preserve">Как добраться до места проведения Конгресса:                                                        </t>
    </r>
    <r>
      <rPr>
        <sz val="10"/>
        <rFont val="Arial Cyr"/>
        <family val="0"/>
      </rPr>
      <t xml:space="preserve">от м. Юго-западная до м. Университет далее на автобусе №1 или пешком 
</t>
    </r>
    <r>
      <rPr>
        <b/>
        <sz val="10"/>
        <rFont val="Arial Cyr"/>
        <family val="0"/>
      </rPr>
      <t>Описание гостиницы:</t>
    </r>
    <r>
      <rPr>
        <sz val="10"/>
        <rFont val="Arial Cyr"/>
        <family val="0"/>
      </rPr>
      <t xml:space="preserve"> Недорогая, уютная гостиница  РАГС у метро "Юго-Западная" соответствует классификации 3 звезды по перечню услуг и уровню комфортности номеров гостиницы. В гостиничных номерах предусмотрены все условия для того, чтобы пребывание в Москве запомнилось гостям столицы лишь положительными эмоциями. Сравнительно дешёвая, недорогая гостиница находится в 5 минутах пешком от метро. Близость транспортных развязок позволяет легко добраться до гостиницы от всех железнодорожных вокзалов и аэропортов города Москвы. </t>
    </r>
    <r>
      <rPr>
        <b/>
        <sz val="10"/>
        <color indexed="10"/>
        <rFont val="Arial Cyr"/>
        <family val="0"/>
      </rPr>
      <t>+25% за первые сутки проживания.</t>
    </r>
  </si>
  <si>
    <r>
      <rPr>
        <b/>
        <sz val="10"/>
        <rFont val="Arial Cyr"/>
        <family val="0"/>
      </rPr>
      <t xml:space="preserve">Ближайшее метро: </t>
    </r>
    <r>
      <rPr>
        <sz val="10"/>
        <rFont val="Arial Cyr"/>
        <family val="0"/>
      </rPr>
      <t xml:space="preserve">Университет
</t>
    </r>
    <r>
      <rPr>
        <b/>
        <sz val="10"/>
        <rFont val="Arial Cyr"/>
        <family val="0"/>
      </rPr>
      <t xml:space="preserve">Адрес: </t>
    </r>
    <r>
      <rPr>
        <sz val="10"/>
        <rFont val="Arial Cyr"/>
        <family val="0"/>
      </rPr>
      <t xml:space="preserve">Москва, Мичуринский просп. 29/8
</t>
    </r>
    <r>
      <rPr>
        <b/>
        <sz val="10"/>
        <rFont val="Arial Cyr"/>
        <family val="0"/>
      </rPr>
      <t xml:space="preserve">Как добраться до места проведения Конгресса:                                             </t>
    </r>
    <r>
      <rPr>
        <sz val="10"/>
        <rFont val="Arial Cyr"/>
        <family val="0"/>
      </rPr>
      <t xml:space="preserve">     Пешком от пл. Индиры Ганди или на маршрутном такси 704м, 352м,525м                                                  
</t>
    </r>
    <r>
      <rPr>
        <b/>
        <sz val="10"/>
        <rFont val="Arial Cyr"/>
        <family val="0"/>
      </rPr>
      <t>Описание гостиницы:</t>
    </r>
    <r>
      <rPr>
        <sz val="10"/>
        <rFont val="Arial Cyr"/>
        <family val="0"/>
      </rPr>
      <t xml:space="preserve"> Гостиница "Университетская" представляет собой современное 15-этажное здание, расположенное в престижном районе – на юго-западе Москвы. Сравнительно неподалёку от места, где располагается гостиница: Университетский проспект, Поклонная гора, Воробьёвы горы, Цирк на проспекте Вернадского, Лужники. Отель относится к категории эконом-класса, её доступные цены, отличный сервис и удобное расположение привлекают многочисленных туристов. </t>
    </r>
    <r>
      <rPr>
        <b/>
        <sz val="10"/>
        <color indexed="10"/>
        <rFont val="Arial Cyr"/>
        <family val="0"/>
      </rPr>
      <t>Возможна оплата наличными. 100% предоплата 1х суток.</t>
    </r>
  </si>
  <si>
    <r>
      <rPr>
        <b/>
        <sz val="10"/>
        <rFont val="Arial Cyr"/>
        <family val="0"/>
      </rPr>
      <t xml:space="preserve">Ближайшее метро: Юго-западная
Адрес: </t>
    </r>
    <r>
      <rPr>
        <sz val="10"/>
        <rFont val="Arial Cyr"/>
        <family val="0"/>
      </rPr>
      <t xml:space="preserve">Ленинский проспект, д. 158
</t>
    </r>
    <r>
      <rPr>
        <b/>
        <sz val="10"/>
        <rFont val="Arial Cyr"/>
        <family val="0"/>
      </rPr>
      <t>Как добраться до места проведения Конгресса:</t>
    </r>
    <r>
      <rPr>
        <sz val="10"/>
        <rFont val="Arial Cyr"/>
        <family val="0"/>
      </rPr>
      <t xml:space="preserve"> 
Автобусы 144, 720 или маршрутное такси 22 до остановки метро "Юго-западная" далее до станции "Университет"
</t>
    </r>
    <r>
      <rPr>
        <b/>
        <sz val="10"/>
        <rFont val="Arial Cyr"/>
        <family val="0"/>
      </rPr>
      <t>Описание гостиницы:</t>
    </r>
    <r>
      <rPr>
        <sz val="10"/>
        <rFont val="Arial Cyr"/>
        <family val="0"/>
      </rPr>
      <t xml:space="preserve"> Гостиница "Салют" расположена на юго-западе Москвы со стороны аэропорта "Внуково" и связана кольцевой автодорогой с аэропортами "Шереметьево" и "Домодедово". Прекрасное транспортное сообщение, близость к станции метро "Юго-западная" и Ленинскому проспекту, позволяют гостям быстро добираться до любой точки столицы.                                                                    </t>
    </r>
    <r>
      <rPr>
        <b/>
        <sz val="11"/>
        <color indexed="10"/>
        <rFont val="Arial Cyr"/>
        <family val="0"/>
      </rPr>
      <t>-15% от официальной цены номера</t>
    </r>
    <r>
      <rPr>
        <b/>
        <sz val="10"/>
        <color indexed="10"/>
        <rFont val="Arial Cyr"/>
        <family val="0"/>
      </rPr>
      <t>!</t>
    </r>
    <r>
      <rPr>
        <sz val="10"/>
        <rFont val="Arial Cyr"/>
        <family val="0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</si>
</sst>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b/>
      <sz val="8"/>
      <name val="Tahoma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sz val="16"/>
      <name val="Arial Cyr"/>
      <family val="0"/>
    </font>
    <font>
      <b/>
      <sz val="12"/>
      <color indexed="12"/>
      <name val="Arial Cyr"/>
      <family val="0"/>
    </font>
    <font>
      <sz val="10"/>
      <color indexed="9"/>
      <name val="Arial Cyr"/>
      <family val="0"/>
    </font>
    <font>
      <b/>
      <u val="single"/>
      <sz val="14"/>
      <color indexed="9"/>
      <name val="Arial"/>
      <family val="2"/>
    </font>
    <font>
      <b/>
      <u val="single"/>
      <sz val="10"/>
      <color indexed="48"/>
      <name val="Arial Cyr"/>
      <family val="0"/>
    </font>
    <font>
      <b/>
      <sz val="10"/>
      <color indexed="48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u val="single"/>
      <sz val="10"/>
      <color indexed="12"/>
      <name val="Arial Cyr"/>
      <family val="0"/>
    </font>
    <font>
      <b/>
      <sz val="12"/>
      <name val="Arial Cyr"/>
      <family val="0"/>
    </font>
    <font>
      <b/>
      <sz val="11"/>
      <color indexed="10"/>
      <name val="Arial Cyr"/>
      <family val="0"/>
    </font>
    <font>
      <b/>
      <u val="single"/>
      <sz val="11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812DA"/>
      <name val="Arial Cyr"/>
      <family val="0"/>
    </font>
    <font>
      <b/>
      <sz val="11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medium">
        <color theme="6" tint="0.39991000294685364"/>
      </top>
      <bottom>
        <color indexed="63"/>
      </bottom>
    </border>
    <border>
      <left>
        <color indexed="63"/>
      </left>
      <right style="medium">
        <color theme="6" tint="0.3999499976634979"/>
      </right>
      <top style="medium">
        <color theme="6" tint="0.3999100029468536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6" tint="0.39991000294685364"/>
      </bottom>
    </border>
    <border>
      <left>
        <color indexed="63"/>
      </left>
      <right style="medium">
        <color theme="6" tint="0.3999499976634979"/>
      </right>
      <top>
        <color indexed="63"/>
      </top>
      <bottom style="medium">
        <color theme="6" tint="0.39991000294685364"/>
      </bottom>
    </border>
    <border>
      <left style="medium"/>
      <right/>
      <top style="thin"/>
      <bottom style="thin"/>
    </border>
    <border>
      <left style="medium">
        <color theme="6" tint="0.3999499976634979"/>
      </left>
      <right>
        <color indexed="63"/>
      </right>
      <top style="medium">
        <color theme="6" tint="0.3999499976634979"/>
      </top>
      <bottom style="medium">
        <color theme="6" tint="0.39991000294685364"/>
      </bottom>
    </border>
    <border>
      <left>
        <color indexed="63"/>
      </left>
      <right>
        <color indexed="63"/>
      </right>
      <top style="medium">
        <color theme="6" tint="0.3999499976634979"/>
      </top>
      <bottom style="medium">
        <color theme="6" tint="0.39991000294685364"/>
      </bottom>
    </border>
    <border>
      <left>
        <color indexed="63"/>
      </left>
      <right style="medium">
        <color theme="6" tint="0.39987999200820923"/>
      </right>
      <top>
        <color indexed="63"/>
      </top>
      <bottom style="medium">
        <color theme="6" tint="0.3999100029468536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>
        <color theme="6" tint="0.3999499976634979"/>
      </left>
      <right>
        <color indexed="63"/>
      </right>
      <top style="medium">
        <color theme="6" tint="0.39991000294685364"/>
      </top>
      <bottom style="medium">
        <color theme="6" tint="0.3999499976634979"/>
      </bottom>
    </border>
    <border>
      <left>
        <color indexed="63"/>
      </left>
      <right>
        <color indexed="63"/>
      </right>
      <top style="medium">
        <color theme="6" tint="0.39991000294685364"/>
      </top>
      <bottom style="medium">
        <color theme="6" tint="0.3999499976634979"/>
      </bottom>
    </border>
    <border>
      <left>
        <color indexed="63"/>
      </left>
      <right style="medium">
        <color theme="6" tint="0.3999499976634979"/>
      </right>
      <top style="medium">
        <color theme="6" tint="0.39991000294685364"/>
      </top>
      <bottom style="medium">
        <color theme="6" tint="0.3999499976634979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 style="thin"/>
      <bottom>
        <color indexed="63"/>
      </bottom>
    </border>
    <border>
      <left style="medium">
        <color theme="6" tint="0.3999499976634979"/>
      </left>
      <right>
        <color indexed="63"/>
      </right>
      <top style="medium">
        <color theme="6" tint="0.39991000294685364"/>
      </top>
      <bottom>
        <color indexed="63"/>
      </bottom>
    </border>
    <border>
      <left style="medium">
        <color theme="6" tint="0.3999499976634979"/>
      </left>
      <right>
        <color indexed="63"/>
      </right>
      <top>
        <color indexed="63"/>
      </top>
      <bottom style="medium">
        <color theme="6" tint="0.3999100029468536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42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 shrinkToFi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Alignment="1">
      <alignment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16" borderId="0" xfId="0" applyFill="1" applyAlignment="1">
      <alignment/>
    </xf>
    <xf numFmtId="0" fontId="11" fillId="16" borderId="0" xfId="0" applyFont="1" applyFill="1" applyBorder="1" applyAlignment="1">
      <alignment vertical="top" wrapText="1"/>
    </xf>
    <xf numFmtId="0" fontId="4" fillId="16" borderId="0" xfId="0" applyFont="1" applyFill="1" applyBorder="1" applyAlignment="1">
      <alignment vertical="top" wrapText="1"/>
    </xf>
    <xf numFmtId="0" fontId="11" fillId="16" borderId="0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7" xfId="0" applyFill="1" applyBorder="1" applyAlignment="1" quotePrefix="1">
      <alignment horizontal="center" vertical="center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42" applyNumberFormat="1" applyFont="1" applyFill="1" applyBorder="1" applyAlignment="1" applyProtection="1" quotePrefix="1">
      <alignment horizontal="center" vertical="center" wrapText="1"/>
      <protection/>
    </xf>
    <xf numFmtId="0" fontId="0" fillId="0" borderId="19" xfId="42" applyNumberFormat="1" applyFont="1" applyFill="1" applyBorder="1" applyAlignment="1" applyProtection="1">
      <alignment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1" fontId="0" fillId="0" borderId="0" xfId="0" applyNumberForma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27" xfId="0" applyNumberFormat="1" applyFill="1" applyBorder="1" applyAlignment="1">
      <alignment horizontal="center" vertical="center" wrapText="1"/>
    </xf>
    <xf numFmtId="0" fontId="0" fillId="0" borderId="28" xfId="0" applyNumberFormat="1" applyFill="1" applyBorder="1" applyAlignment="1">
      <alignment horizontal="center" vertical="center" wrapText="1"/>
    </xf>
    <xf numFmtId="6" fontId="0" fillId="0" borderId="29" xfId="0" applyNumberFormat="1" applyFill="1" applyBorder="1" applyAlignment="1">
      <alignment horizontal="center" vertical="center" wrapText="1"/>
    </xf>
    <xf numFmtId="0" fontId="0" fillId="0" borderId="30" xfId="0" applyNumberForma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9" xfId="0" applyNumberForma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Border="1" applyAlignment="1">
      <alignment horizontal="right" vertical="top" wrapText="1"/>
    </xf>
    <xf numFmtId="0" fontId="9" fillId="0" borderId="40" xfId="0" applyFont="1" applyFill="1" applyBorder="1" applyAlignment="1">
      <alignment horizontal="center" vertical="center" wrapText="1"/>
    </xf>
    <xf numFmtId="0" fontId="59" fillId="16" borderId="41" xfId="0" applyFont="1" applyFill="1" applyBorder="1" applyAlignment="1">
      <alignment horizontal="center" vertical="center"/>
    </xf>
    <xf numFmtId="0" fontId="59" fillId="16" borderId="42" xfId="0" applyFont="1" applyFill="1" applyBorder="1" applyAlignment="1">
      <alignment horizontal="center" vertical="center"/>
    </xf>
    <xf numFmtId="0" fontId="59" fillId="16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1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 vertical="top" shrinkToFit="1"/>
      <protection/>
    </xf>
    <xf numFmtId="0" fontId="0" fillId="0" borderId="10" xfId="0" applyFill="1" applyBorder="1" applyAlignment="1" applyProtection="1">
      <alignment horizontal="left" vertical="top" shrinkToFit="1"/>
      <protection/>
    </xf>
    <xf numFmtId="49" fontId="7" fillId="0" borderId="1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center" vertical="top" shrinkToFit="1"/>
      <protection/>
    </xf>
    <xf numFmtId="0" fontId="0" fillId="0" borderId="19" xfId="42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>
      <alignment horizontal="center" vertical="top"/>
    </xf>
    <xf numFmtId="0" fontId="15" fillId="0" borderId="0" xfId="42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horizontal="left" vertical="top" shrinkToFit="1"/>
      <protection/>
    </xf>
    <xf numFmtId="0" fontId="60" fillId="0" borderId="48" xfId="42" applyFont="1" applyFill="1" applyBorder="1" applyAlignment="1" applyProtection="1">
      <alignment horizontal="left" vertical="top" wrapText="1"/>
      <protection/>
    </xf>
    <xf numFmtId="0" fontId="60" fillId="0" borderId="49" xfId="42" applyFont="1" applyFill="1" applyBorder="1" applyAlignment="1" applyProtection="1">
      <alignment horizontal="left" vertical="top" wrapText="1"/>
      <protection/>
    </xf>
    <xf numFmtId="0" fontId="60" fillId="0" borderId="50" xfId="42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top" shrinkToFi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/>
    </xf>
    <xf numFmtId="16" fontId="5" fillId="0" borderId="0" xfId="0" applyNumberFormat="1" applyFont="1" applyFill="1" applyBorder="1" applyAlignment="1" applyProtection="1">
      <alignment horizontal="center" vertical="top" wrapText="1"/>
      <protection/>
    </xf>
    <xf numFmtId="164" fontId="7" fillId="0" borderId="15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0" fillId="0" borderId="10" xfId="42" applyNumberFormat="1" applyFont="1" applyFill="1" applyBorder="1" applyAlignment="1" applyProtection="1">
      <alignment horizontal="center" vertical="top" shrinkToFit="1"/>
      <protection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6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1" fillId="16" borderId="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11" fillId="16" borderId="0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8" xfId="0" applyNumberFormat="1" applyFill="1" applyBorder="1" applyAlignment="1">
      <alignment horizontal="center" vertical="center" wrapText="1"/>
    </xf>
    <xf numFmtId="0" fontId="61" fillId="0" borderId="55" xfId="0" applyFont="1" applyFill="1" applyBorder="1" applyAlignment="1">
      <alignment horizontal="left" vertical="top" wrapText="1"/>
    </xf>
    <xf numFmtId="0" fontId="61" fillId="0" borderId="17" xfId="0" applyFont="1" applyFill="1" applyBorder="1" applyAlignment="1">
      <alignment horizontal="left" vertical="top" wrapText="1"/>
    </xf>
    <xf numFmtId="0" fontId="2" fillId="0" borderId="17" xfId="42" applyFill="1" applyBorder="1" applyAlignment="1" applyProtection="1">
      <alignment horizontal="left" vertical="top" wrapText="1"/>
      <protection/>
    </xf>
    <xf numFmtId="0" fontId="2" fillId="0" borderId="19" xfId="42" applyNumberFormat="1" applyFill="1" applyBorder="1" applyAlignment="1" applyProtection="1">
      <alignment horizontal="left" vertical="top" wrapText="1"/>
      <protection/>
    </xf>
    <xf numFmtId="0" fontId="19" fillId="0" borderId="19" xfId="42" applyNumberFormat="1" applyFont="1" applyFill="1" applyBorder="1" applyAlignment="1" applyProtection="1">
      <alignment horizontal="left" vertical="top" wrapText="1"/>
      <protection/>
    </xf>
    <xf numFmtId="0" fontId="20" fillId="0" borderId="56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left" vertical="top" wrapText="1"/>
    </xf>
    <xf numFmtId="0" fontId="62" fillId="0" borderId="29" xfId="0" applyNumberFormat="1" applyFont="1" applyFill="1" applyBorder="1" applyAlignment="1">
      <alignment horizontal="center" vertical="center" wrapText="1"/>
    </xf>
    <xf numFmtId="0" fontId="62" fillId="0" borderId="30" xfId="0" applyNumberFormat="1" applyFont="1" applyFill="1" applyBorder="1" applyAlignment="1">
      <alignment horizontal="center" vertical="center" wrapText="1"/>
    </xf>
    <xf numFmtId="0" fontId="62" fillId="0" borderId="27" xfId="0" applyNumberFormat="1" applyFont="1" applyFill="1" applyBorder="1" applyAlignment="1">
      <alignment horizontal="center" vertical="center" wrapText="1"/>
    </xf>
    <xf numFmtId="0" fontId="62" fillId="0" borderId="2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0</xdr:colOff>
      <xdr:row>4</xdr:row>
      <xdr:rowOff>19050</xdr:rowOff>
    </xdr:to>
    <xdr:pic>
      <xdr:nvPicPr>
        <xdr:cNvPr id="1" name="Picture 1" descr="e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0</xdr:rowOff>
    </xdr:from>
    <xdr:to>
      <xdr:col>6</xdr:col>
      <xdr:colOff>219075</xdr:colOff>
      <xdr:row>2</xdr:row>
      <xdr:rowOff>19050</xdr:rowOff>
    </xdr:to>
    <xdr:pic>
      <xdr:nvPicPr>
        <xdr:cNvPr id="2" name="Рисунок 3" descr="logo_rus3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52450"/>
          <a:ext cx="3524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0</xdr:row>
      <xdr:rowOff>152400</xdr:rowOff>
    </xdr:from>
    <xdr:to>
      <xdr:col>27</xdr:col>
      <xdr:colOff>285750</xdr:colOff>
      <xdr:row>1</xdr:row>
      <xdr:rowOff>438150</xdr:rowOff>
    </xdr:to>
    <xdr:pic>
      <xdr:nvPicPr>
        <xdr:cNvPr id="3" name="Рисунок 4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152400"/>
          <a:ext cx="1066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vlasova@ctogroup.ru" TargetMode="External" /><Relationship Id="rId2" Type="http://schemas.openxmlformats.org/officeDocument/2006/relationships/hyperlink" Target="mailto:aivanenko@ctogroup.ru" TargetMode="External" /><Relationship Id="rId3" Type="http://schemas.openxmlformats.org/officeDocument/2006/relationships/hyperlink" Target="mailto:booking@ctogroup.ru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0"/>
  <sheetViews>
    <sheetView showGridLines="0" tabSelected="1" zoomScale="80" zoomScaleNormal="80" zoomScalePageLayoutView="0" workbookViewId="0" topLeftCell="A1">
      <pane ySplit="6" topLeftCell="A16" activePane="bottomLeft" state="frozen"/>
      <selection pane="topLeft" activeCell="A1" sqref="A1"/>
      <selection pane="bottomLeft" activeCell="AO54" sqref="AO54"/>
    </sheetView>
  </sheetViews>
  <sheetFormatPr defaultColWidth="3.75390625" defaultRowHeight="14.25" customHeight="1"/>
  <cols>
    <col min="1" max="2" width="3.75390625" style="16" customWidth="1"/>
    <col min="3" max="3" width="25.00390625" style="16" customWidth="1"/>
    <col min="4" max="9" width="3.75390625" style="16" customWidth="1"/>
    <col min="10" max="10" width="3.375" style="16" customWidth="1"/>
    <col min="11" max="11" width="3.75390625" style="16" customWidth="1"/>
    <col min="12" max="12" width="3.25390625" style="16" customWidth="1"/>
    <col min="13" max="13" width="3.125" style="16" customWidth="1"/>
    <col min="14" max="14" width="3.00390625" style="16" customWidth="1"/>
    <col min="15" max="15" width="2.875" style="16" customWidth="1"/>
    <col min="16" max="16" width="3.00390625" style="16" customWidth="1"/>
    <col min="17" max="19" width="3.75390625" style="16" customWidth="1"/>
    <col min="20" max="20" width="2.375" style="16" customWidth="1"/>
    <col min="21" max="21" width="8.00390625" style="16" customWidth="1"/>
    <col min="22" max="22" width="3.25390625" style="16" customWidth="1"/>
    <col min="23" max="23" width="0.37109375" style="16" hidden="1" customWidth="1"/>
    <col min="24" max="24" width="5.75390625" style="16" customWidth="1"/>
    <col min="25" max="25" width="8.875" style="16" customWidth="1"/>
    <col min="26" max="26" width="5.125" style="22" customWidth="1"/>
    <col min="27" max="27" width="4.00390625" style="22" customWidth="1"/>
    <col min="28" max="28" width="5.125" style="22" customWidth="1"/>
    <col min="29" max="29" width="3.00390625" style="22" customWidth="1"/>
    <col min="30" max="33" width="3.75390625" style="16" customWidth="1"/>
    <col min="34" max="16384" width="3.75390625" style="2" customWidth="1"/>
  </cols>
  <sheetData>
    <row r="1" spans="1:33" s="1" customFormat="1" ht="43.5" customHeight="1">
      <c r="A1" s="39"/>
      <c r="B1" s="40"/>
      <c r="C1" s="175" t="s">
        <v>73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5"/>
      <c r="AE1" s="15"/>
      <c r="AF1" s="15"/>
      <c r="AG1" s="15"/>
    </row>
    <row r="2" spans="1:33" s="1" customFormat="1" ht="39.75" customHeight="1" thickBot="1">
      <c r="A2" s="41"/>
      <c r="B2" s="41"/>
      <c r="C2" s="42"/>
      <c r="D2" s="42"/>
      <c r="E2" s="42"/>
      <c r="F2" s="42"/>
      <c r="G2" s="42"/>
      <c r="H2" s="42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42"/>
      <c r="U2" s="42"/>
      <c r="V2" s="42"/>
      <c r="W2" s="42"/>
      <c r="X2" s="42"/>
      <c r="Y2" s="42"/>
      <c r="Z2" s="42"/>
      <c r="AA2" s="42"/>
      <c r="AB2" s="42"/>
      <c r="AC2" s="42"/>
      <c r="AD2" s="15"/>
      <c r="AE2" s="15"/>
      <c r="AF2" s="15"/>
      <c r="AG2" s="15"/>
    </row>
    <row r="3" spans="1:30" s="1" customFormat="1" ht="18" customHeight="1" thickBot="1">
      <c r="A3" s="55" t="s">
        <v>77</v>
      </c>
      <c r="B3" s="56"/>
      <c r="C3" s="56"/>
      <c r="D3" s="57" t="s">
        <v>79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  <c r="AD3" s="15"/>
    </row>
    <row r="4" spans="1:33" s="1" customFormat="1" ht="15.75" customHeight="1">
      <c r="A4" s="191" t="s">
        <v>66</v>
      </c>
      <c r="B4" s="192"/>
      <c r="C4" s="192"/>
      <c r="D4" s="198" t="s">
        <v>67</v>
      </c>
      <c r="E4" s="198"/>
      <c r="F4" s="198"/>
      <c r="G4" s="198"/>
      <c r="H4" s="198"/>
      <c r="I4" s="43"/>
      <c r="J4" s="44" t="s">
        <v>71</v>
      </c>
      <c r="K4" s="43"/>
      <c r="L4" s="193" t="s">
        <v>68</v>
      </c>
      <c r="M4" s="193"/>
      <c r="N4" s="193"/>
      <c r="O4" s="193"/>
      <c r="P4" s="193"/>
      <c r="Q4" s="193"/>
      <c r="R4" s="193"/>
      <c r="S4" s="193"/>
      <c r="T4" s="193"/>
      <c r="U4" s="45"/>
      <c r="V4" s="45"/>
      <c r="W4" s="45"/>
      <c r="X4" s="45"/>
      <c r="Y4" s="45"/>
      <c r="Z4" s="45"/>
      <c r="AA4" s="45"/>
      <c r="AB4" s="45"/>
      <c r="AC4" s="46"/>
      <c r="AD4" s="15"/>
      <c r="AE4" s="15"/>
      <c r="AF4" s="15"/>
      <c r="AG4" s="15"/>
    </row>
    <row r="5" spans="1:33" s="1" customFormat="1" ht="15.75" customHeight="1" thickBot="1">
      <c r="A5" s="196"/>
      <c r="B5" s="197"/>
      <c r="C5" s="197"/>
      <c r="D5" s="123" t="s">
        <v>69</v>
      </c>
      <c r="E5" s="123"/>
      <c r="F5" s="123"/>
      <c r="G5" s="123"/>
      <c r="H5" s="123"/>
      <c r="I5" s="123"/>
      <c r="J5" s="47" t="s">
        <v>71</v>
      </c>
      <c r="K5" s="48"/>
      <c r="L5" s="194" t="s">
        <v>70</v>
      </c>
      <c r="M5" s="195"/>
      <c r="N5" s="195"/>
      <c r="O5" s="195"/>
      <c r="P5" s="195"/>
      <c r="Q5" s="195"/>
      <c r="R5" s="195"/>
      <c r="S5" s="195"/>
      <c r="T5" s="195"/>
      <c r="U5" s="49"/>
      <c r="V5" s="49"/>
      <c r="W5" s="49"/>
      <c r="X5" s="49"/>
      <c r="Y5" s="49"/>
      <c r="Z5" s="49"/>
      <c r="AA5" s="49"/>
      <c r="AB5" s="49"/>
      <c r="AC5" s="50"/>
      <c r="AD5" s="15"/>
      <c r="AE5" s="15"/>
      <c r="AF5" s="15"/>
      <c r="AG5" s="15"/>
    </row>
    <row r="6" spans="1:29" ht="51" customHeight="1" thickBot="1">
      <c r="A6" s="127" t="s">
        <v>80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9"/>
    </row>
    <row r="7" spans="1:33" s="14" customFormat="1" ht="18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5"/>
      <c r="X7" s="125"/>
      <c r="Y7" s="125"/>
      <c r="Z7" s="125"/>
      <c r="AA7" s="125"/>
      <c r="AB7" s="125"/>
      <c r="AC7" s="125"/>
      <c r="AD7" s="18"/>
      <c r="AE7" s="18"/>
      <c r="AF7" s="18"/>
      <c r="AG7" s="18"/>
    </row>
    <row r="8" spans="1:33" s="11" customFormat="1" ht="12.75">
      <c r="A8" s="117" t="s">
        <v>0</v>
      </c>
      <c r="B8" s="117"/>
      <c r="C8" s="117"/>
      <c r="D8" s="11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9"/>
      <c r="AE8" s="20"/>
      <c r="AF8" s="20"/>
      <c r="AG8" s="20"/>
    </row>
    <row r="9" spans="1:33" s="11" customFormat="1" ht="12.75">
      <c r="A9" s="126" t="s">
        <v>2</v>
      </c>
      <c r="B9" s="126"/>
      <c r="C9" s="126"/>
      <c r="D9" s="126"/>
      <c r="E9" s="126"/>
      <c r="F9" s="126"/>
      <c r="G9" s="126"/>
      <c r="H9" s="130"/>
      <c r="I9" s="130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20"/>
      <c r="AE9" s="20"/>
      <c r="AF9" s="20"/>
      <c r="AG9" s="20"/>
    </row>
    <row r="10" spans="1:33" s="11" customFormat="1" ht="12.75">
      <c r="A10" s="117" t="s">
        <v>15</v>
      </c>
      <c r="B10" s="117"/>
      <c r="C10" s="117"/>
      <c r="D10" s="117"/>
      <c r="E10" s="117"/>
      <c r="F10" s="117"/>
      <c r="G10" s="117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20"/>
      <c r="AE10" s="20"/>
      <c r="AF10" s="20"/>
      <c r="AG10" s="20"/>
    </row>
    <row r="11" spans="1:33" s="11" customFormat="1" ht="12.75">
      <c r="A11" s="117" t="s">
        <v>1</v>
      </c>
      <c r="B11" s="117"/>
      <c r="C11" s="117"/>
      <c r="D11" s="117"/>
      <c r="E11" s="122" t="s">
        <v>4</v>
      </c>
      <c r="F11" s="122"/>
      <c r="G11" s="118"/>
      <c r="H11" s="118"/>
      <c r="I11" s="118"/>
      <c r="J11" s="118"/>
      <c r="K11" s="122" t="s">
        <v>5</v>
      </c>
      <c r="L11" s="122"/>
      <c r="M11" s="118"/>
      <c r="N11" s="118"/>
      <c r="O11" s="118"/>
      <c r="P11" s="118"/>
      <c r="Q11" s="122" t="s">
        <v>6</v>
      </c>
      <c r="R11" s="122"/>
      <c r="S11" s="118"/>
      <c r="T11" s="118"/>
      <c r="U11" s="118"/>
      <c r="V11" s="118"/>
      <c r="W11" s="122"/>
      <c r="X11" s="122"/>
      <c r="Y11" s="122"/>
      <c r="Z11" s="122"/>
      <c r="AA11" s="122"/>
      <c r="AB11" s="122"/>
      <c r="AC11" s="122"/>
      <c r="AD11" s="20"/>
      <c r="AE11" s="20"/>
      <c r="AF11" s="20"/>
      <c r="AG11" s="20"/>
    </row>
    <row r="12" spans="1:33" s="11" customFormat="1" ht="12.75">
      <c r="A12" s="117" t="s">
        <v>8</v>
      </c>
      <c r="B12" s="117"/>
      <c r="C12" s="118"/>
      <c r="D12" s="118"/>
      <c r="E12" s="118"/>
      <c r="F12" s="118"/>
      <c r="G12" s="118"/>
      <c r="H12" s="118"/>
      <c r="I12" s="122" t="s">
        <v>7</v>
      </c>
      <c r="J12" s="122"/>
      <c r="K12" s="118"/>
      <c r="L12" s="118"/>
      <c r="M12" s="118"/>
      <c r="N12" s="118"/>
      <c r="O12" s="118"/>
      <c r="P12" s="118"/>
      <c r="Q12" s="122" t="s">
        <v>16</v>
      </c>
      <c r="R12" s="122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20"/>
      <c r="AE12" s="20"/>
      <c r="AF12" s="20"/>
      <c r="AG12" s="20"/>
    </row>
    <row r="13" spans="1:33" s="11" customFormat="1" ht="12.75">
      <c r="A13" s="116" t="s">
        <v>20</v>
      </c>
      <c r="B13" s="116"/>
      <c r="C13" s="116"/>
      <c r="D13" s="116"/>
      <c r="E13" s="116"/>
      <c r="F13" s="116"/>
      <c r="G13" s="116"/>
      <c r="H13" s="116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20"/>
      <c r="AE13" s="20"/>
      <c r="AF13" s="20"/>
      <c r="AG13" s="20"/>
    </row>
    <row r="14" spans="1:33" s="11" customFormat="1" ht="12.75">
      <c r="A14" s="117" t="s">
        <v>11</v>
      </c>
      <c r="B14" s="117"/>
      <c r="C14" s="117"/>
      <c r="D14" s="117"/>
      <c r="E14" s="117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20"/>
      <c r="AE14" s="20"/>
      <c r="AF14" s="20"/>
      <c r="AG14" s="20"/>
    </row>
    <row r="15" spans="1:33" s="11" customFormat="1" ht="12.75">
      <c r="A15" s="117" t="s">
        <v>9</v>
      </c>
      <c r="B15" s="117"/>
      <c r="C15" s="117"/>
      <c r="D15" s="117"/>
      <c r="E15" s="117"/>
      <c r="F15" s="118"/>
      <c r="G15" s="118"/>
      <c r="H15" s="118"/>
      <c r="I15" s="118"/>
      <c r="J15" s="118"/>
      <c r="K15" s="118"/>
      <c r="L15" s="122" t="s">
        <v>10</v>
      </c>
      <c r="M15" s="122"/>
      <c r="N15" s="122"/>
      <c r="O15" s="118"/>
      <c r="P15" s="118"/>
      <c r="Q15" s="118"/>
      <c r="R15" s="118"/>
      <c r="S15" s="118"/>
      <c r="T15" s="118"/>
      <c r="U15" s="141" t="s">
        <v>3</v>
      </c>
      <c r="V15" s="141"/>
      <c r="W15" s="118"/>
      <c r="X15" s="118"/>
      <c r="Y15" s="118"/>
      <c r="Z15" s="118"/>
      <c r="AA15" s="118"/>
      <c r="AB15" s="118"/>
      <c r="AC15" s="118"/>
      <c r="AD15" s="20"/>
      <c r="AE15" s="20"/>
      <c r="AF15" s="20"/>
      <c r="AG15" s="20"/>
    </row>
    <row r="16" spans="1:33" s="3" customFormat="1" ht="12.75">
      <c r="A16" s="4"/>
      <c r="B16" s="4"/>
      <c r="C16" s="4"/>
      <c r="D16" s="4"/>
      <c r="E16" s="4"/>
      <c r="F16" s="5"/>
      <c r="G16" s="5"/>
      <c r="H16" s="5"/>
      <c r="I16" s="5"/>
      <c r="J16" s="5"/>
      <c r="K16" s="5"/>
      <c r="L16" s="6"/>
      <c r="M16" s="6"/>
      <c r="N16" s="6"/>
      <c r="O16" s="5"/>
      <c r="P16" s="5"/>
      <c r="Q16" s="5"/>
      <c r="R16" s="5"/>
      <c r="S16" s="5"/>
      <c r="T16" s="5"/>
      <c r="U16" s="7"/>
      <c r="V16" s="7"/>
      <c r="W16" s="5"/>
      <c r="X16" s="5"/>
      <c r="Y16" s="5"/>
      <c r="Z16" s="12"/>
      <c r="AA16" s="12"/>
      <c r="AB16" s="12"/>
      <c r="AC16" s="12"/>
      <c r="AD16" s="9"/>
      <c r="AE16" s="9"/>
      <c r="AF16" s="9"/>
      <c r="AG16" s="9"/>
    </row>
    <row r="17" spans="1:33" s="8" customFormat="1" ht="12.75">
      <c r="A17" s="140" t="s">
        <v>72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21"/>
      <c r="AE17" s="21"/>
      <c r="AF17" s="21"/>
      <c r="AG17" s="21"/>
    </row>
    <row r="18" spans="2:29" s="9" customFormat="1" ht="12.75">
      <c r="B18" s="99"/>
      <c r="C18" s="99"/>
      <c r="D18" s="99"/>
      <c r="E18" s="99"/>
      <c r="F18" s="99"/>
      <c r="G18" s="10"/>
      <c r="H18" s="99"/>
      <c r="I18" s="99"/>
      <c r="J18" s="99"/>
      <c r="K18" s="99"/>
      <c r="L18" s="99"/>
      <c r="M18" s="10"/>
      <c r="N18" s="99"/>
      <c r="O18" s="99"/>
      <c r="P18" s="99"/>
      <c r="Q18" s="99"/>
      <c r="R18" s="99"/>
      <c r="S18" s="10"/>
      <c r="T18" s="114"/>
      <c r="U18" s="114"/>
      <c r="V18" s="10"/>
      <c r="Z18" s="13"/>
      <c r="AA18" s="13"/>
      <c r="AB18" s="13"/>
      <c r="AC18" s="13"/>
    </row>
    <row r="19" spans="1:33" s="3" customFormat="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3"/>
      <c r="AA19" s="13"/>
      <c r="AB19" s="13"/>
      <c r="AC19" s="13"/>
      <c r="AD19" s="9"/>
      <c r="AE19" s="9"/>
      <c r="AF19" s="9"/>
      <c r="AG19" s="9"/>
    </row>
    <row r="20" spans="1:33" s="3" customFormat="1" ht="12.75">
      <c r="A20" s="134" t="s">
        <v>14</v>
      </c>
      <c r="B20" s="134"/>
      <c r="C20" s="134"/>
      <c r="D20" s="134"/>
      <c r="E20" s="134"/>
      <c r="F20" s="17" t="s">
        <v>12</v>
      </c>
      <c r="G20" s="136"/>
      <c r="H20" s="136"/>
      <c r="I20" s="136"/>
      <c r="J20" s="136"/>
      <c r="K20" s="135" t="s">
        <v>13</v>
      </c>
      <c r="L20" s="134"/>
      <c r="M20" s="136"/>
      <c r="N20" s="136"/>
      <c r="O20" s="136"/>
      <c r="P20" s="136"/>
      <c r="Q20" s="9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9"/>
      <c r="AE20" s="9"/>
      <c r="AF20" s="9"/>
      <c r="AG20" s="9"/>
    </row>
    <row r="21" spans="1:29" ht="13.5" thickBot="1">
      <c r="A21" s="100" t="s">
        <v>21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</row>
    <row r="22" spans="1:29" ht="44.25" customHeight="1">
      <c r="A22" s="138" t="s">
        <v>76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59" t="s">
        <v>22</v>
      </c>
      <c r="R22" s="139"/>
      <c r="S22" s="139"/>
      <c r="T22" s="139"/>
      <c r="U22" s="139"/>
      <c r="V22" s="139"/>
      <c r="W22" s="160"/>
      <c r="X22" s="101" t="s">
        <v>60</v>
      </c>
      <c r="Y22" s="101"/>
      <c r="Z22" s="101" t="s">
        <v>35</v>
      </c>
      <c r="AA22" s="101"/>
      <c r="AB22" s="101" t="s">
        <v>36</v>
      </c>
      <c r="AC22" s="133"/>
    </row>
    <row r="23" spans="1:29" ht="15.75" customHeight="1" hidden="1">
      <c r="A23" s="148" t="s">
        <v>51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</row>
    <row r="24" spans="1:33" s="25" customFormat="1" ht="34.5" customHeight="1" hidden="1">
      <c r="A24" s="105" t="s">
        <v>42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2"/>
      <c r="Q24" s="89" t="s">
        <v>44</v>
      </c>
      <c r="R24" s="137"/>
      <c r="S24" s="137"/>
      <c r="T24" s="137"/>
      <c r="U24" s="137"/>
      <c r="V24" s="137"/>
      <c r="W24" s="137"/>
      <c r="X24" s="90">
        <v>15817.5</v>
      </c>
      <c r="Y24" s="115">
        <v>15817.5</v>
      </c>
      <c r="Z24" s="89" t="s">
        <v>48</v>
      </c>
      <c r="AA24" s="89"/>
      <c r="AB24" s="131"/>
      <c r="AC24" s="132"/>
      <c r="AD24" s="24"/>
      <c r="AE24" s="24"/>
      <c r="AF24" s="24"/>
      <c r="AG24" s="24"/>
    </row>
    <row r="25" spans="1:33" s="25" customFormat="1" ht="34.5" customHeight="1" hidden="1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5"/>
      <c r="Q25" s="89" t="s">
        <v>45</v>
      </c>
      <c r="R25" s="89"/>
      <c r="S25" s="89"/>
      <c r="T25" s="89"/>
      <c r="U25" s="89"/>
      <c r="V25" s="89"/>
      <c r="W25" s="23"/>
      <c r="X25" s="89">
        <v>7363</v>
      </c>
      <c r="Y25" s="89"/>
      <c r="Z25" s="89" t="s">
        <v>48</v>
      </c>
      <c r="AA25" s="89"/>
      <c r="AB25" s="131"/>
      <c r="AC25" s="132"/>
      <c r="AD25" s="24"/>
      <c r="AE25" s="24"/>
      <c r="AF25" s="24"/>
      <c r="AG25" s="24"/>
    </row>
    <row r="26" spans="1:33" s="25" customFormat="1" ht="34.5" customHeight="1" hidden="1">
      <c r="A26" s="153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5"/>
      <c r="Q26" s="89" t="s">
        <v>46</v>
      </c>
      <c r="R26" s="137"/>
      <c r="S26" s="137"/>
      <c r="T26" s="137"/>
      <c r="U26" s="137"/>
      <c r="V26" s="137"/>
      <c r="W26" s="137"/>
      <c r="X26" s="90">
        <v>17575</v>
      </c>
      <c r="Y26" s="115">
        <v>19950</v>
      </c>
      <c r="Z26" s="89" t="s">
        <v>48</v>
      </c>
      <c r="AA26" s="89"/>
      <c r="AB26" s="131"/>
      <c r="AC26" s="132"/>
      <c r="AD26" s="26"/>
      <c r="AE26" s="24"/>
      <c r="AF26" s="24"/>
      <c r="AG26" s="24"/>
    </row>
    <row r="27" spans="1:33" s="25" customFormat="1" ht="34.5" customHeight="1" hidden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8"/>
      <c r="Q27" s="89" t="s">
        <v>47</v>
      </c>
      <c r="R27" s="137"/>
      <c r="S27" s="137"/>
      <c r="T27" s="137"/>
      <c r="U27" s="137"/>
      <c r="V27" s="137"/>
      <c r="W27" s="137"/>
      <c r="X27" s="90">
        <v>9168</v>
      </c>
      <c r="Y27" s="90"/>
      <c r="Z27" s="89" t="s">
        <v>48</v>
      </c>
      <c r="AA27" s="89"/>
      <c r="AB27" s="131"/>
      <c r="AC27" s="132"/>
      <c r="AD27" s="24"/>
      <c r="AE27" s="24"/>
      <c r="AF27" s="24"/>
      <c r="AG27" s="24"/>
    </row>
    <row r="28" spans="1:29" ht="0.75" customHeight="1" hidden="1">
      <c r="A28" s="142" t="s">
        <v>38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4"/>
    </row>
    <row r="29" spans="1:29" ht="31.5" customHeight="1" hidden="1">
      <c r="A29" s="105" t="s">
        <v>40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7"/>
      <c r="Q29" s="89" t="s">
        <v>24</v>
      </c>
      <c r="R29" s="89"/>
      <c r="S29" s="89"/>
      <c r="T29" s="89"/>
      <c r="U29" s="89"/>
      <c r="V29" s="89"/>
      <c r="W29" s="89"/>
      <c r="X29" s="73">
        <v>2850</v>
      </c>
      <c r="Y29" s="73"/>
      <c r="Z29" s="73">
        <v>420</v>
      </c>
      <c r="AA29" s="73"/>
      <c r="AB29" s="71"/>
      <c r="AC29" s="72"/>
    </row>
    <row r="30" spans="1:33" ht="23.25" customHeight="1" hidden="1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89" t="s">
        <v>25</v>
      </c>
      <c r="R30" s="137"/>
      <c r="S30" s="137"/>
      <c r="T30" s="137"/>
      <c r="U30" s="137"/>
      <c r="V30" s="137"/>
      <c r="W30" s="137"/>
      <c r="X30" s="73">
        <v>2850</v>
      </c>
      <c r="Y30" s="73"/>
      <c r="Z30" s="73">
        <v>420</v>
      </c>
      <c r="AA30" s="73"/>
      <c r="AB30" s="71"/>
      <c r="AC30" s="72"/>
      <c r="AD30" s="28"/>
      <c r="AE30" s="2"/>
      <c r="AF30" s="2"/>
      <c r="AG30" s="2"/>
    </row>
    <row r="31" spans="1:29" ht="27" customHeight="1" hidden="1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10"/>
      <c r="Q31" s="89" t="s">
        <v>33</v>
      </c>
      <c r="R31" s="73"/>
      <c r="S31" s="73"/>
      <c r="T31" s="73"/>
      <c r="U31" s="73"/>
      <c r="V31" s="73"/>
      <c r="W31" s="73"/>
      <c r="X31" s="73">
        <v>3420</v>
      </c>
      <c r="Y31" s="73"/>
      <c r="Z31" s="73">
        <v>420</v>
      </c>
      <c r="AA31" s="73"/>
      <c r="AB31" s="71"/>
      <c r="AC31" s="72"/>
    </row>
    <row r="32" spans="1:29" ht="27.75" customHeight="1" hidden="1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7"/>
      <c r="Q32" s="89" t="s">
        <v>34</v>
      </c>
      <c r="R32" s="73"/>
      <c r="S32" s="73"/>
      <c r="T32" s="73"/>
      <c r="U32" s="73"/>
      <c r="V32" s="73"/>
      <c r="W32" s="73"/>
      <c r="X32" s="73">
        <v>3420</v>
      </c>
      <c r="Y32" s="73"/>
      <c r="Z32" s="73">
        <v>420</v>
      </c>
      <c r="AA32" s="73"/>
      <c r="AB32" s="71"/>
      <c r="AC32" s="72"/>
    </row>
    <row r="33" spans="1:29" ht="15.75" hidden="1">
      <c r="A33" s="142" t="s">
        <v>37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4"/>
    </row>
    <row r="34" spans="1:29" ht="29.25" customHeight="1" hidden="1">
      <c r="A34" s="105" t="s">
        <v>39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7"/>
      <c r="Q34" s="89" t="s">
        <v>24</v>
      </c>
      <c r="R34" s="89"/>
      <c r="S34" s="89"/>
      <c r="T34" s="89"/>
      <c r="U34" s="89"/>
      <c r="V34" s="89"/>
      <c r="W34" s="89"/>
      <c r="X34" s="73">
        <v>2850</v>
      </c>
      <c r="Y34" s="73"/>
      <c r="Z34" s="73">
        <v>400</v>
      </c>
      <c r="AA34" s="73"/>
      <c r="AB34" s="71"/>
      <c r="AC34" s="72"/>
    </row>
    <row r="35" spans="1:29" ht="26.25" customHeight="1" hidden="1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89" t="s">
        <v>25</v>
      </c>
      <c r="R35" s="137"/>
      <c r="S35" s="137"/>
      <c r="T35" s="137"/>
      <c r="U35" s="137"/>
      <c r="V35" s="137"/>
      <c r="W35" s="137"/>
      <c r="X35" s="73">
        <v>2850</v>
      </c>
      <c r="Y35" s="73"/>
      <c r="Z35" s="73">
        <v>400</v>
      </c>
      <c r="AA35" s="73"/>
      <c r="AB35" s="71"/>
      <c r="AC35" s="72"/>
    </row>
    <row r="36" spans="1:29" ht="28.5" customHeight="1" hidden="1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89" t="s">
        <v>33</v>
      </c>
      <c r="R36" s="73"/>
      <c r="S36" s="73"/>
      <c r="T36" s="73"/>
      <c r="U36" s="73"/>
      <c r="V36" s="73"/>
      <c r="W36" s="73"/>
      <c r="X36" s="73">
        <v>3420</v>
      </c>
      <c r="Y36" s="73"/>
      <c r="Z36" s="73">
        <v>400</v>
      </c>
      <c r="AA36" s="73"/>
      <c r="AB36" s="71"/>
      <c r="AC36" s="72"/>
    </row>
    <row r="37" spans="1:29" ht="29.25" customHeight="1" hidden="1">
      <c r="A37" s="145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7"/>
      <c r="Q37" s="89" t="s">
        <v>34</v>
      </c>
      <c r="R37" s="73"/>
      <c r="S37" s="73"/>
      <c r="T37" s="73"/>
      <c r="U37" s="73"/>
      <c r="V37" s="73"/>
      <c r="W37" s="73"/>
      <c r="X37" s="73">
        <v>3420</v>
      </c>
      <c r="Y37" s="73"/>
      <c r="Z37" s="73">
        <v>400</v>
      </c>
      <c r="AA37" s="73"/>
      <c r="AB37" s="71"/>
      <c r="AC37" s="72"/>
    </row>
    <row r="38" spans="1:29" ht="15.75" hidden="1">
      <c r="A38" s="142" t="s">
        <v>41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4"/>
    </row>
    <row r="39" spans="1:29" ht="12.75" hidden="1">
      <c r="A39" s="105" t="s">
        <v>43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7"/>
      <c r="Q39" s="89" t="s">
        <v>49</v>
      </c>
      <c r="R39" s="89"/>
      <c r="S39" s="89"/>
      <c r="T39" s="89"/>
      <c r="U39" s="89"/>
      <c r="V39" s="89"/>
      <c r="W39" s="27"/>
      <c r="X39" s="89">
        <v>3705</v>
      </c>
      <c r="Y39" s="89"/>
      <c r="Z39" s="89" t="s">
        <v>48</v>
      </c>
      <c r="AA39" s="89"/>
      <c r="AB39" s="119"/>
      <c r="AC39" s="120"/>
    </row>
    <row r="40" spans="1:29" ht="12.75" customHeight="1" hidden="1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89" t="s">
        <v>50</v>
      </c>
      <c r="R40" s="89"/>
      <c r="S40" s="89"/>
      <c r="T40" s="89"/>
      <c r="U40" s="89"/>
      <c r="V40" s="89"/>
      <c r="W40" s="89"/>
      <c r="X40" s="90">
        <v>3942.5</v>
      </c>
      <c r="Y40" s="90"/>
      <c r="Z40" s="89" t="s">
        <v>48</v>
      </c>
      <c r="AA40" s="89"/>
      <c r="AB40" s="119"/>
      <c r="AC40" s="120"/>
    </row>
    <row r="41" spans="1:29" ht="12.75" hidden="1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10"/>
      <c r="Q41" s="89" t="s">
        <v>28</v>
      </c>
      <c r="R41" s="89"/>
      <c r="S41" s="89"/>
      <c r="T41" s="89"/>
      <c r="U41" s="89"/>
      <c r="V41" s="89"/>
      <c r="W41" s="89"/>
      <c r="X41" s="90">
        <v>4370</v>
      </c>
      <c r="Y41" s="90"/>
      <c r="Z41" s="89" t="s">
        <v>48</v>
      </c>
      <c r="AA41" s="89"/>
      <c r="AB41" s="119"/>
      <c r="AC41" s="120"/>
    </row>
    <row r="42" spans="1:29" ht="12.75" hidden="1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10"/>
      <c r="Q42" s="89" t="s">
        <v>26</v>
      </c>
      <c r="R42" s="89"/>
      <c r="S42" s="89"/>
      <c r="T42" s="89"/>
      <c r="U42" s="89"/>
      <c r="V42" s="89"/>
      <c r="W42" s="89"/>
      <c r="X42" s="90">
        <v>4275</v>
      </c>
      <c r="Y42" s="90"/>
      <c r="Z42" s="89" t="s">
        <v>48</v>
      </c>
      <c r="AA42" s="89"/>
      <c r="AB42" s="119"/>
      <c r="AC42" s="120"/>
    </row>
    <row r="43" spans="1:29" ht="12.75" hidden="1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10"/>
      <c r="Q43" s="89" t="s">
        <v>27</v>
      </c>
      <c r="R43" s="89"/>
      <c r="S43" s="89"/>
      <c r="T43" s="89"/>
      <c r="U43" s="89"/>
      <c r="V43" s="89"/>
      <c r="W43" s="89"/>
      <c r="X43" s="90">
        <v>4702.5</v>
      </c>
      <c r="Y43" s="90"/>
      <c r="Z43" s="89" t="s">
        <v>48</v>
      </c>
      <c r="AA43" s="89"/>
      <c r="AB43" s="71"/>
      <c r="AC43" s="72"/>
    </row>
    <row r="44" spans="1:29" ht="12.75" hidden="1">
      <c r="A44" s="108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10"/>
      <c r="Q44" s="89"/>
      <c r="R44" s="89"/>
      <c r="S44" s="89"/>
      <c r="T44" s="89"/>
      <c r="U44" s="89"/>
      <c r="V44" s="89"/>
      <c r="W44" s="89"/>
      <c r="X44" s="73"/>
      <c r="Y44" s="73"/>
      <c r="Z44" s="179"/>
      <c r="AA44" s="180"/>
      <c r="AB44" s="71"/>
      <c r="AC44" s="72"/>
    </row>
    <row r="45" spans="1:29" ht="12.75" hidden="1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10"/>
      <c r="Q45" s="169"/>
      <c r="R45" s="169"/>
      <c r="S45" s="169"/>
      <c r="T45" s="169"/>
      <c r="U45" s="169"/>
      <c r="V45" s="169"/>
      <c r="W45" s="169"/>
      <c r="X45" s="98"/>
      <c r="Y45" s="98"/>
      <c r="Z45" s="181"/>
      <c r="AA45" s="182"/>
      <c r="AB45" s="170"/>
      <c r="AC45" s="171"/>
    </row>
    <row r="46" spans="1:29" ht="0.75" customHeight="1" thickBot="1">
      <c r="A46" s="161" t="s">
        <v>59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3"/>
    </row>
    <row r="47" spans="1:29" ht="24.75" customHeight="1" hidden="1">
      <c r="A47" s="59" t="s">
        <v>52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95" t="s">
        <v>24</v>
      </c>
      <c r="R47" s="96"/>
      <c r="S47" s="96"/>
      <c r="T47" s="96"/>
      <c r="U47" s="96"/>
      <c r="V47" s="96"/>
      <c r="W47" s="96"/>
      <c r="X47" s="51">
        <v>2750</v>
      </c>
      <c r="Y47" s="51"/>
      <c r="Z47" s="95">
        <v>180</v>
      </c>
      <c r="AA47" s="95"/>
      <c r="AB47" s="74"/>
      <c r="AC47" s="75"/>
    </row>
    <row r="48" spans="1:29" ht="24.75" customHeight="1" hidden="1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95" t="s">
        <v>25</v>
      </c>
      <c r="R48" s="96"/>
      <c r="S48" s="96"/>
      <c r="T48" s="96"/>
      <c r="U48" s="96"/>
      <c r="V48" s="96"/>
      <c r="W48" s="96"/>
      <c r="X48" s="51">
        <v>3000</v>
      </c>
      <c r="Y48" s="51"/>
      <c r="Z48" s="95">
        <v>180</v>
      </c>
      <c r="AA48" s="95"/>
      <c r="AB48" s="167"/>
      <c r="AC48" s="168"/>
    </row>
    <row r="49" spans="1:29" ht="15.75" hidden="1">
      <c r="A49" s="164" t="s">
        <v>53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6"/>
    </row>
    <row r="50" spans="1:29" ht="28.5" customHeight="1" hidden="1">
      <c r="A50" s="59" t="s">
        <v>54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95" t="s">
        <v>55</v>
      </c>
      <c r="R50" s="95"/>
      <c r="S50" s="95"/>
      <c r="T50" s="95"/>
      <c r="U50" s="95"/>
      <c r="V50" s="95"/>
      <c r="W50" s="95"/>
      <c r="X50" s="91" t="s">
        <v>57</v>
      </c>
      <c r="Y50" s="92"/>
      <c r="Z50" s="95" t="s">
        <v>48</v>
      </c>
      <c r="AA50" s="96"/>
      <c r="AB50" s="167"/>
      <c r="AC50" s="168"/>
    </row>
    <row r="51" spans="1:29" ht="37.5" customHeight="1" hidden="1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95" t="s">
        <v>56</v>
      </c>
      <c r="R51" s="95"/>
      <c r="S51" s="95"/>
      <c r="T51" s="95"/>
      <c r="U51" s="95"/>
      <c r="V51" s="95"/>
      <c r="W51" s="95"/>
      <c r="X51" s="91" t="s">
        <v>58</v>
      </c>
      <c r="Y51" s="91"/>
      <c r="Z51" s="95" t="s">
        <v>48</v>
      </c>
      <c r="AA51" s="96"/>
      <c r="AB51" s="167"/>
      <c r="AC51" s="168"/>
    </row>
    <row r="52" spans="1:29" ht="16.5" thickBot="1">
      <c r="A52" s="102" t="s">
        <v>65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</row>
    <row r="53" spans="1:29" ht="72.75" customHeight="1">
      <c r="A53" s="59" t="s">
        <v>83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1"/>
      <c r="Q53" s="187" t="s">
        <v>49</v>
      </c>
      <c r="R53" s="188"/>
      <c r="S53" s="188"/>
      <c r="T53" s="188"/>
      <c r="U53" s="188"/>
      <c r="V53" s="189"/>
      <c r="W53" s="30"/>
      <c r="X53" s="199">
        <v>3650</v>
      </c>
      <c r="Y53" s="200"/>
      <c r="Z53" s="97" t="s">
        <v>48</v>
      </c>
      <c r="AA53" s="68"/>
      <c r="AB53" s="97"/>
      <c r="AC53" s="190"/>
    </row>
    <row r="54" spans="1:29" ht="72.75" customHeight="1" thickBot="1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2" t="s">
        <v>61</v>
      </c>
      <c r="R54" s="63"/>
      <c r="S54" s="63"/>
      <c r="T54" s="63"/>
      <c r="U54" s="63"/>
      <c r="V54" s="64"/>
      <c r="W54" s="30"/>
      <c r="X54" s="201">
        <v>3900</v>
      </c>
      <c r="Y54" s="202"/>
      <c r="Z54" s="65" t="s">
        <v>48</v>
      </c>
      <c r="AA54" s="64"/>
      <c r="AB54" s="65"/>
      <c r="AC54" s="174"/>
    </row>
    <row r="55" spans="1:29" ht="17.25" customHeight="1" thickBot="1">
      <c r="A55" s="102" t="s">
        <v>74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</row>
    <row r="56" spans="1:29" ht="54.75" customHeight="1">
      <c r="A56" s="59" t="s">
        <v>82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1"/>
      <c r="Q56" s="111" t="s">
        <v>78</v>
      </c>
      <c r="R56" s="112"/>
      <c r="S56" s="112"/>
      <c r="T56" s="112"/>
      <c r="U56" s="112"/>
      <c r="V56" s="113"/>
      <c r="W56" s="37"/>
      <c r="X56" s="97">
        <v>1800</v>
      </c>
      <c r="Y56" s="68"/>
      <c r="Z56" s="97" t="s">
        <v>48</v>
      </c>
      <c r="AA56" s="68"/>
      <c r="AB56" s="93"/>
      <c r="AC56" s="94"/>
    </row>
    <row r="57" spans="1:29" ht="54.75" customHeigh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1"/>
      <c r="Q57" s="176" t="s">
        <v>49</v>
      </c>
      <c r="R57" s="177"/>
      <c r="S57" s="177"/>
      <c r="T57" s="177"/>
      <c r="U57" s="177"/>
      <c r="V57" s="178"/>
      <c r="W57" s="30"/>
      <c r="X57" s="97">
        <v>2400</v>
      </c>
      <c r="Y57" s="68"/>
      <c r="Z57" s="183" t="s">
        <v>48</v>
      </c>
      <c r="AA57" s="173"/>
      <c r="AB57" s="93"/>
      <c r="AC57" s="94"/>
    </row>
    <row r="58" spans="1:29" ht="54.75" customHeight="1" thickBo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1"/>
      <c r="Q58" s="62" t="s">
        <v>61</v>
      </c>
      <c r="R58" s="63"/>
      <c r="S58" s="63"/>
      <c r="T58" s="63"/>
      <c r="U58" s="63"/>
      <c r="V58" s="64"/>
      <c r="W58" s="38"/>
      <c r="X58" s="65">
        <v>3000</v>
      </c>
      <c r="Y58" s="66"/>
      <c r="Z58" s="97" t="s">
        <v>48</v>
      </c>
      <c r="AA58" s="68"/>
      <c r="AB58" s="69"/>
      <c r="AC58" s="70"/>
    </row>
    <row r="59" spans="1:29" ht="18" customHeight="1" thickBot="1">
      <c r="A59" s="102" t="s">
        <v>75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</row>
    <row r="60" spans="1:29" ht="54.75" customHeight="1">
      <c r="A60" s="59" t="s">
        <v>81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1"/>
      <c r="Q60" s="111" t="s">
        <v>78</v>
      </c>
      <c r="R60" s="112"/>
      <c r="S60" s="112"/>
      <c r="T60" s="112"/>
      <c r="U60" s="112"/>
      <c r="V60" s="113"/>
      <c r="W60" s="37"/>
      <c r="X60" s="97">
        <v>2300</v>
      </c>
      <c r="Y60" s="68"/>
      <c r="Z60" s="67">
        <v>200</v>
      </c>
      <c r="AA60" s="68"/>
      <c r="AB60" s="93"/>
      <c r="AC60" s="94"/>
    </row>
    <row r="61" spans="1:29" ht="54.7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1"/>
      <c r="Q61" s="176" t="s">
        <v>49</v>
      </c>
      <c r="R61" s="177"/>
      <c r="S61" s="177"/>
      <c r="T61" s="177"/>
      <c r="U61" s="177"/>
      <c r="V61" s="178"/>
      <c r="W61" s="30"/>
      <c r="X61" s="97">
        <v>2500</v>
      </c>
      <c r="Y61" s="68"/>
      <c r="Z61" s="172">
        <v>200</v>
      </c>
      <c r="AA61" s="173"/>
      <c r="AB61" s="93"/>
      <c r="AC61" s="94"/>
    </row>
    <row r="62" spans="1:29" ht="54.7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1"/>
      <c r="Q62" s="62" t="s">
        <v>61</v>
      </c>
      <c r="R62" s="63"/>
      <c r="S62" s="63"/>
      <c r="T62" s="63"/>
      <c r="U62" s="63"/>
      <c r="V62" s="64"/>
      <c r="W62" s="38"/>
      <c r="X62" s="65">
        <v>2600</v>
      </c>
      <c r="Y62" s="66"/>
      <c r="Z62" s="67">
        <v>200</v>
      </c>
      <c r="AA62" s="68"/>
      <c r="AB62" s="69"/>
      <c r="AC62" s="70"/>
    </row>
    <row r="63" spans="1:29" ht="12.75" customHeight="1">
      <c r="A63" s="184" t="s">
        <v>64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30"/>
      <c r="X63" s="31"/>
      <c r="Y63" s="36"/>
      <c r="Z63" s="29"/>
      <c r="AA63" s="29"/>
      <c r="AB63" s="32"/>
      <c r="AC63" s="34"/>
    </row>
    <row r="64" spans="1:29" ht="12.75" customHeight="1">
      <c r="A64" s="78" t="s">
        <v>18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80"/>
      <c r="X64" s="81" t="s">
        <v>62</v>
      </c>
      <c r="Y64" s="82"/>
      <c r="Z64" s="82"/>
      <c r="AA64" s="82"/>
      <c r="AB64" s="82"/>
      <c r="AC64" s="83"/>
    </row>
    <row r="65" spans="1:29" ht="15.75" customHeight="1">
      <c r="A65" s="78" t="s">
        <v>17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80"/>
      <c r="X65" s="81" t="s">
        <v>63</v>
      </c>
      <c r="Y65" s="82"/>
      <c r="Z65" s="82"/>
      <c r="AA65" s="82"/>
      <c r="AB65" s="82"/>
      <c r="AC65" s="83"/>
    </row>
    <row r="66" spans="1:29" ht="12.75" customHeight="1">
      <c r="A66" s="78" t="s">
        <v>19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80"/>
      <c r="X66" s="81" t="s">
        <v>23</v>
      </c>
      <c r="Y66" s="82"/>
      <c r="Z66" s="82"/>
      <c r="AA66" s="82"/>
      <c r="AB66" s="82"/>
      <c r="AC66" s="83"/>
    </row>
    <row r="67" spans="1:29" ht="12.75" customHeight="1">
      <c r="A67" s="78" t="s">
        <v>32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80"/>
      <c r="X67" s="81" t="s">
        <v>23</v>
      </c>
      <c r="Y67" s="82"/>
      <c r="Z67" s="82"/>
      <c r="AA67" s="82"/>
      <c r="AB67" s="82"/>
      <c r="AC67" s="83"/>
    </row>
    <row r="68" spans="1:29" ht="14.25" customHeight="1">
      <c r="A68" s="52" t="s">
        <v>29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4"/>
    </row>
    <row r="69" spans="1:29" ht="14.25" customHeight="1">
      <c r="A69" s="87" t="s">
        <v>30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33"/>
      <c r="X69" s="81"/>
      <c r="Y69" s="82"/>
      <c r="Z69" s="82"/>
      <c r="AA69" s="82"/>
      <c r="AB69" s="82"/>
      <c r="AC69" s="83"/>
    </row>
    <row r="70" spans="1:29" ht="14.25" customHeight="1" thickBot="1">
      <c r="A70" s="76" t="s">
        <v>31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35"/>
      <c r="X70" s="84"/>
      <c r="Y70" s="85"/>
      <c r="Z70" s="85"/>
      <c r="AA70" s="85"/>
      <c r="AB70" s="85"/>
      <c r="AC70" s="86"/>
    </row>
  </sheetData>
  <sheetProtection/>
  <mergeCells count="217">
    <mergeCell ref="AB29:AC29"/>
    <mergeCell ref="Z41:AA41"/>
    <mergeCell ref="A53:P54"/>
    <mergeCell ref="A4:C4"/>
    <mergeCell ref="L4:T4"/>
    <mergeCell ref="L5:T5"/>
    <mergeCell ref="A5:C5"/>
    <mergeCell ref="D4:H4"/>
    <mergeCell ref="A63:V63"/>
    <mergeCell ref="AB61:AC61"/>
    <mergeCell ref="X66:AC66"/>
    <mergeCell ref="Q54:V54"/>
    <mergeCell ref="I2:S2"/>
    <mergeCell ref="A52:AC52"/>
    <mergeCell ref="Q53:V53"/>
    <mergeCell ref="X53:Y53"/>
    <mergeCell ref="Z53:AA53"/>
    <mergeCell ref="AB53:AC53"/>
    <mergeCell ref="C1:AC1"/>
    <mergeCell ref="X54:Y54"/>
    <mergeCell ref="A59:AC59"/>
    <mergeCell ref="Q60:V60"/>
    <mergeCell ref="Q61:V61"/>
    <mergeCell ref="AB44:AC44"/>
    <mergeCell ref="Z44:AA44"/>
    <mergeCell ref="Z45:AA45"/>
    <mergeCell ref="Q57:V57"/>
    <mergeCell ref="Z57:AA57"/>
    <mergeCell ref="Z60:AA60"/>
    <mergeCell ref="Z61:AA61"/>
    <mergeCell ref="AB60:AC60"/>
    <mergeCell ref="Z51:AA51"/>
    <mergeCell ref="X51:Y51"/>
    <mergeCell ref="Z54:AA54"/>
    <mergeCell ref="AB54:AC54"/>
    <mergeCell ref="X56:Y56"/>
    <mergeCell ref="AB57:AC57"/>
    <mergeCell ref="X57:Y57"/>
    <mergeCell ref="Z37:AA37"/>
    <mergeCell ref="AB31:AC31"/>
    <mergeCell ref="AB35:AC35"/>
    <mergeCell ref="Z47:AA47"/>
    <mergeCell ref="AB41:AC41"/>
    <mergeCell ref="AB45:AC45"/>
    <mergeCell ref="Z36:AA36"/>
    <mergeCell ref="AB36:AC36"/>
    <mergeCell ref="AB32:AC32"/>
    <mergeCell ref="Z43:AA43"/>
    <mergeCell ref="Q31:W31"/>
    <mergeCell ref="AB37:AC37"/>
    <mergeCell ref="X35:Y35"/>
    <mergeCell ref="X36:Y36"/>
    <mergeCell ref="AB40:AC40"/>
    <mergeCell ref="Q34:W34"/>
    <mergeCell ref="Z34:AA34"/>
    <mergeCell ref="AB39:AC39"/>
    <mergeCell ref="AB34:AC34"/>
    <mergeCell ref="Q35:W35"/>
    <mergeCell ref="X39:Y39"/>
    <mergeCell ref="X64:AC64"/>
    <mergeCell ref="X65:AC65"/>
    <mergeCell ref="A34:P37"/>
    <mergeCell ref="Q47:W47"/>
    <mergeCell ref="A38:AC38"/>
    <mergeCell ref="AB51:AC51"/>
    <mergeCell ref="AB50:AC50"/>
    <mergeCell ref="Z48:AA48"/>
    <mergeCell ref="AB58:AC58"/>
    <mergeCell ref="Q40:W40"/>
    <mergeCell ref="Q37:W37"/>
    <mergeCell ref="Q36:W36"/>
    <mergeCell ref="Q51:W51"/>
    <mergeCell ref="Q44:W44"/>
    <mergeCell ref="Q45:W45"/>
    <mergeCell ref="Q39:V39"/>
    <mergeCell ref="Q41:W41"/>
    <mergeCell ref="Q43:W43"/>
    <mergeCell ref="X69:AC69"/>
    <mergeCell ref="A46:AC46"/>
    <mergeCell ref="A47:P48"/>
    <mergeCell ref="Q50:W50"/>
    <mergeCell ref="A49:AC49"/>
    <mergeCell ref="Q48:W48"/>
    <mergeCell ref="AB48:AC48"/>
    <mergeCell ref="Q58:V58"/>
    <mergeCell ref="X60:Y60"/>
    <mergeCell ref="X61:Y61"/>
    <mergeCell ref="Z30:AA30"/>
    <mergeCell ref="Z31:AA31"/>
    <mergeCell ref="Z35:AA35"/>
    <mergeCell ref="Z32:AA32"/>
    <mergeCell ref="A33:AC33"/>
    <mergeCell ref="X30:Y30"/>
    <mergeCell ref="Q30:W30"/>
    <mergeCell ref="Q32:W32"/>
    <mergeCell ref="X31:Y31"/>
    <mergeCell ref="X34:Y34"/>
    <mergeCell ref="Q26:W26"/>
    <mergeCell ref="Q27:W27"/>
    <mergeCell ref="X26:Y26"/>
    <mergeCell ref="AB25:AC25"/>
    <mergeCell ref="Q22:W22"/>
    <mergeCell ref="AB24:AC24"/>
    <mergeCell ref="Z27:AA27"/>
    <mergeCell ref="AB30:AC30"/>
    <mergeCell ref="Q29:W29"/>
    <mergeCell ref="X29:Y29"/>
    <mergeCell ref="A28:AC28"/>
    <mergeCell ref="A29:P32"/>
    <mergeCell ref="A23:AC23"/>
    <mergeCell ref="Z25:AA25"/>
    <mergeCell ref="X27:Y27"/>
    <mergeCell ref="Z24:AA24"/>
    <mergeCell ref="A24:P27"/>
    <mergeCell ref="A22:P22"/>
    <mergeCell ref="L15:N15"/>
    <mergeCell ref="O15:T15"/>
    <mergeCell ref="M20:P20"/>
    <mergeCell ref="A17:AC17"/>
    <mergeCell ref="U15:V15"/>
    <mergeCell ref="J9:AC9"/>
    <mergeCell ref="H10:AC10"/>
    <mergeCell ref="H9:I9"/>
    <mergeCell ref="AB27:AC27"/>
    <mergeCell ref="AB22:AC22"/>
    <mergeCell ref="A20:E20"/>
    <mergeCell ref="K20:L20"/>
    <mergeCell ref="G20:J20"/>
    <mergeCell ref="W15:AC15"/>
    <mergeCell ref="AB26:AC26"/>
    <mergeCell ref="D5:I5"/>
    <mergeCell ref="A7:V7"/>
    <mergeCell ref="W7:AC7"/>
    <mergeCell ref="A11:D11"/>
    <mergeCell ref="M11:P11"/>
    <mergeCell ref="A8:D8"/>
    <mergeCell ref="A9:G9"/>
    <mergeCell ref="A6:AC6"/>
    <mergeCell ref="A10:G10"/>
    <mergeCell ref="E8:AC8"/>
    <mergeCell ref="A12:B12"/>
    <mergeCell ref="K12:P12"/>
    <mergeCell ref="K11:L11"/>
    <mergeCell ref="S11:V11"/>
    <mergeCell ref="W11:AC11"/>
    <mergeCell ref="Q11:R11"/>
    <mergeCell ref="E11:F11"/>
    <mergeCell ref="G11:J11"/>
    <mergeCell ref="I12:J12"/>
    <mergeCell ref="AB42:AC42"/>
    <mergeCell ref="R20:AC20"/>
    <mergeCell ref="Z40:AA40"/>
    <mergeCell ref="Q12:R12"/>
    <mergeCell ref="C12:H12"/>
    <mergeCell ref="X32:Y32"/>
    <mergeCell ref="I13:P13"/>
    <mergeCell ref="Q42:W42"/>
    <mergeCell ref="X37:Y37"/>
    <mergeCell ref="S12:AC12"/>
    <mergeCell ref="A13:H13"/>
    <mergeCell ref="A14:E14"/>
    <mergeCell ref="F15:K15"/>
    <mergeCell ref="B18:F18"/>
    <mergeCell ref="N18:R18"/>
    <mergeCell ref="Q13:AC13"/>
    <mergeCell ref="A15:E15"/>
    <mergeCell ref="F14:AC14"/>
    <mergeCell ref="Q56:V56"/>
    <mergeCell ref="X41:Y41"/>
    <mergeCell ref="Z26:AA26"/>
    <mergeCell ref="T18:U18"/>
    <mergeCell ref="Z22:AA22"/>
    <mergeCell ref="X24:Y24"/>
    <mergeCell ref="Q24:W24"/>
    <mergeCell ref="Q25:V25"/>
    <mergeCell ref="Z29:AA29"/>
    <mergeCell ref="X25:Y25"/>
    <mergeCell ref="AB56:AC56"/>
    <mergeCell ref="Z50:AA50"/>
    <mergeCell ref="Z56:AA56"/>
    <mergeCell ref="X48:Y48"/>
    <mergeCell ref="X45:Y45"/>
    <mergeCell ref="H18:L18"/>
    <mergeCell ref="A21:AC21"/>
    <mergeCell ref="X22:Y22"/>
    <mergeCell ref="X42:Y42"/>
    <mergeCell ref="A56:P58"/>
    <mergeCell ref="A65:W65"/>
    <mergeCell ref="Z42:AA42"/>
    <mergeCell ref="X40:Y40"/>
    <mergeCell ref="Z39:AA39"/>
    <mergeCell ref="X50:Y50"/>
    <mergeCell ref="X43:Y43"/>
    <mergeCell ref="Z58:AA58"/>
    <mergeCell ref="A55:AC55"/>
    <mergeCell ref="A39:P45"/>
    <mergeCell ref="A50:P51"/>
    <mergeCell ref="AB43:AC43"/>
    <mergeCell ref="X44:Y44"/>
    <mergeCell ref="AB47:AC47"/>
    <mergeCell ref="A70:V70"/>
    <mergeCell ref="A67:W67"/>
    <mergeCell ref="X67:AC67"/>
    <mergeCell ref="A64:W64"/>
    <mergeCell ref="X70:AC70"/>
    <mergeCell ref="A66:W66"/>
    <mergeCell ref="A69:V69"/>
    <mergeCell ref="X47:Y47"/>
    <mergeCell ref="A68:AC68"/>
    <mergeCell ref="A3:C3"/>
    <mergeCell ref="D3:AC3"/>
    <mergeCell ref="A60:P62"/>
    <mergeCell ref="Q62:V62"/>
    <mergeCell ref="X62:Y62"/>
    <mergeCell ref="Z62:AA62"/>
    <mergeCell ref="AB62:AC62"/>
    <mergeCell ref="X58:Y58"/>
  </mergeCells>
  <dataValidations count="1">
    <dataValidation type="list" allowBlank="1" showInputMessage="1" showErrorMessage="1" sqref="X18 T18:U18">
      <formula1>#REF!</formula1>
    </dataValidation>
  </dataValidations>
  <hyperlinks>
    <hyperlink ref="L4" r:id="rId1" display="avlasova@ctogroup.ru"/>
    <hyperlink ref="L5" r:id="rId2" display="aivanenko@ctogroup.ru"/>
    <hyperlink ref="A6:AC6" r:id="rId3" display="mailto:booking@ctogroup.ru"/>
  </hyperlinks>
  <printOptions/>
  <pageMargins left="0.4330708661417323" right="0.1968503937007874" top="0.1968503937007874" bottom="0.1968503937007874" header="0.5118110236220472" footer="0.5118110236220472"/>
  <pageSetup fitToHeight="1" fitToWidth="1" horizontalDpi="600" verticalDpi="600" orientation="portrait" paperSize="9" scale="74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gorshtein</dc:creator>
  <cp:keywords/>
  <dc:description/>
  <cp:lastModifiedBy>nbelenkiy</cp:lastModifiedBy>
  <cp:lastPrinted>2010-11-19T14:35:59Z</cp:lastPrinted>
  <dcterms:created xsi:type="dcterms:W3CDTF">2005-08-29T10:29:10Z</dcterms:created>
  <dcterms:modified xsi:type="dcterms:W3CDTF">2011-03-01T08:01:32Z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